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1D18F626-0543-4695-80FC-14EECC343508}" xr6:coauthVersionLast="45" xr6:coauthVersionMax="45" xr10:uidLastSave="{00000000-0000-0000-0000-000000000000}"/>
  <bookViews>
    <workbookView xWindow="-120" yWindow="-120" windowWidth="19440" windowHeight="10440" xr2:uid="{D4F16934-5761-4388-BAC9-DD3016FC5C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1" l="1"/>
  <c r="AO2" i="1"/>
</calcChain>
</file>

<file path=xl/sharedStrings.xml><?xml version="1.0" encoding="utf-8"?>
<sst xmlns="http://schemas.openxmlformats.org/spreadsheetml/2006/main" count="121" uniqueCount="77">
  <si>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</si>
  <si>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</si>
  <si>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</si>
  <si>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</si>
  <si>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</si>
  <si>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</si>
  <si>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</si>
  <si>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</si>
  <si>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</si>
  <si>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</si>
  <si>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</si>
  <si>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</si>
  <si>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</si>
  <si>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</si>
  <si>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</si>
  <si>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</si>
  <si>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</si>
  <si>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</si>
  <si>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</si>
  <si>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</si>
  <si>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</si>
  <si>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</si>
  <si>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</si>
  <si>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</si>
  <si>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</si>
  <si>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</si>
  <si>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</si>
  <si>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</si>
  <si>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</si>
  <si>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</si>
  <si>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</si>
  <si>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</si>
  <si>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</si>
  <si>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</si>
  <si>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</si>
  <si>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</si>
  <si>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</si>
  <si>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</si>
  <si>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</si>
  <si>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UG/2020-2023/241513</t>
  </si>
  <si>
    <t>Odisha</t>
  </si>
  <si>
    <t xml:space="preserve">Khordha                                           </t>
  </si>
  <si>
    <t>National Institute of Open Schooling (formarly National Open School), New Delhi</t>
  </si>
  <si>
    <t>PRATIK KUMAR SINGH</t>
  </si>
  <si>
    <t>MADAN KUMAR SINGH</t>
  </si>
  <si>
    <t>1999-12-17</t>
  </si>
  <si>
    <t>GEN</t>
  </si>
  <si>
    <t>NO</t>
  </si>
  <si>
    <t>M</t>
  </si>
  <si>
    <t>TRK202009031120274471KSPN</t>
  </si>
  <si>
    <t>500</t>
  </si>
  <si>
    <t>2020-09-03T11:23:01.472</t>
  </si>
  <si>
    <t>RANCHI UNIVERSITY, RANCHI</t>
  </si>
  <si>
    <t>P.P.K. College, Bundu, Ranchi</t>
  </si>
  <si>
    <t>UG,BA(Honours)</t>
  </si>
  <si>
    <t>SCIENCE</t>
  </si>
  <si>
    <t>{"Hindi" : "82.00", "English" : "50.00", "Chemistry" : "42.00", "Physics" : "41.00", "Mathematics" : "34.00",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</si>
  <si>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</si>
  <si>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Political Science</t>
  </si>
  <si>
    <t>{"GENDER" : "M", "NCC" : "NO", "NSS" : "NO", "ECA" : "NO", "RR" : "NO", "WW" : "NO", "CASTE" : "GEN", "EWS" : "NO", "MIGRANT" : "NO", "DOMICILE" : "NO", "BPL" : "NO", "handicapped" : "NO", "UNIVERSITY" : "NA"}</t>
  </si>
  <si>
    <t>0.00</t>
  </si>
  <si>
    <t>49.80</t>
  </si>
  <si>
    <t>UG/2020-2023/244776</t>
  </si>
  <si>
    <t>Jharkhand</t>
  </si>
  <si>
    <t xml:space="preserve">Purbi Singhbhum                                   </t>
  </si>
  <si>
    <t>Jharkhand Academic Council, Ranchi</t>
  </si>
  <si>
    <t>ANAND BESRA</t>
  </si>
  <si>
    <t>PANDOV BESRA</t>
  </si>
  <si>
    <t>1997-04-01</t>
  </si>
  <si>
    <t>ST</t>
  </si>
  <si>
    <t>YES</t>
  </si>
  <si>
    <t>TRK202009051809180323BX4G</t>
  </si>
  <si>
    <t>400</t>
  </si>
  <si>
    <t>2020-09-06T18:57:47.458</t>
  </si>
  <si>
    <t>{"English" : "40.00", "Physics" : "55.00", "Chemistry" : "64.00", "Computer Science" : "50.00", "Mathematics" : "33.00", "NA" : ""}</t>
  </si>
  <si>
    <t>{"GENDER" : "M", "NCC" : "NO", "NSS" : "NO", "ECA" : "NO", "RR" : "NO", "WW" : "NO", "CASTE" : "ST", "EWS" : "NO", "MIGRANT" : "NO", "DOMICILE" : "YES", "BPL" : "NO", "handicapped" : "NO", "UNIVERSITY" : "NA"}</t>
  </si>
  <si>
    <t>48.40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</si>
</sst>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2BE9-AB74-4261-AAD0-038E8432584C}">
  <dimension ref="A1:AO3"/>
  <sheetViews>
    <sheetView tabSelected="1" workbookViewId="0">
      <selection activeCell="O10" sqref="O10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47</v>
      </c>
      <c r="L2" t="s">
        <v>48</v>
      </c>
      <c r="M2" t="s">
        <v>47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60</v>
      </c>
      <c r="AA2" t="s">
        <v>60</v>
      </c>
      <c r="AB2" t="s">
        <v>60</v>
      </c>
      <c r="AC2" t="s">
        <v>60</v>
      </c>
      <c r="AD2" t="s">
        <v>60</v>
      </c>
      <c r="AE2" t="s">
        <v>60</v>
      </c>
      <c r="AF2" t="s">
        <v>60</v>
      </c>
      <c r="AG2" t="s">
        <v>60</v>
      </c>
      <c r="AH2" t="s">
        <v>60</v>
      </c>
      <c r="AI2" t="s">
        <v>60</v>
      </c>
      <c r="AJ2" t="s">
        <v>60</v>
      </c>
      <c r="AK2" t="s">
        <v>60</v>
      </c>
      <c r="AL2" t="s">
        <v>60</v>
      </c>
      <c r="AM2" t="s">
        <v>61</v>
      </c>
      <c r="AN2" t="s">
        <v>61</v>
      </c>
      <c r="AO2">
        <f>AM2+AL2</f>
        <v>49.8</v>
      </c>
    </row>
    <row r="3" spans="1:41" x14ac:dyDescent="0.25">
      <c r="A3" t="s">
        <v>62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47</v>
      </c>
      <c r="J3" t="s">
        <v>47</v>
      </c>
      <c r="K3" t="s">
        <v>70</v>
      </c>
      <c r="L3" t="s">
        <v>48</v>
      </c>
      <c r="M3" t="s">
        <v>47</v>
      </c>
      <c r="N3" t="s">
        <v>71</v>
      </c>
      <c r="O3" t="s">
        <v>72</v>
      </c>
      <c r="P3" t="s">
        <v>73</v>
      </c>
      <c r="Q3" t="s">
        <v>52</v>
      </c>
      <c r="R3" t="s">
        <v>53</v>
      </c>
      <c r="S3" t="s">
        <v>54</v>
      </c>
      <c r="T3" t="s">
        <v>55</v>
      </c>
      <c r="U3" t="s">
        <v>74</v>
      </c>
      <c r="V3" t="s">
        <v>57</v>
      </c>
      <c r="W3" t="s">
        <v>58</v>
      </c>
      <c r="X3" t="s">
        <v>75</v>
      </c>
      <c r="Y3" t="s">
        <v>60</v>
      </c>
      <c r="Z3" t="s">
        <v>60</v>
      </c>
      <c r="AA3" t="s">
        <v>60</v>
      </c>
      <c r="AB3" t="s">
        <v>60</v>
      </c>
      <c r="AC3" t="s">
        <v>60</v>
      </c>
      <c r="AD3" t="s">
        <v>60</v>
      </c>
      <c r="AE3" t="s">
        <v>60</v>
      </c>
      <c r="AF3" t="s">
        <v>60</v>
      </c>
      <c r="AG3" t="s">
        <v>60</v>
      </c>
      <c r="AH3" t="s">
        <v>60</v>
      </c>
      <c r="AI3" t="s">
        <v>60</v>
      </c>
      <c r="AJ3" t="s">
        <v>60</v>
      </c>
      <c r="AK3" t="s">
        <v>60</v>
      </c>
      <c r="AL3" t="s">
        <v>60</v>
      </c>
      <c r="AM3" t="s">
        <v>76</v>
      </c>
      <c r="AN3" t="s">
        <v>76</v>
      </c>
      <c r="AO3">
        <f>AM3+AL3</f>
        <v>48.4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2020-11-11T12:29:46Z</dcterms:created>
  <dcterms:modified xsi:type="dcterms:W3CDTF">2020-11-11T12:30:14Z</dcterms:modified>
</cp:coreProperties>
</file>